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pa\Project Accountant\MG\Web\spa\WORDPRESS\Finance.wustl.edu\Forms\"/>
    </mc:Choice>
  </mc:AlternateContent>
  <bookViews>
    <workbookView xWindow="0" yWindow="0" windowWidth="14400" windowHeight="15600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 s="1"/>
  <c r="B31" i="1"/>
  <c r="B32" i="1" s="1"/>
  <c r="G33" i="1" l="1"/>
  <c r="B33" i="1"/>
</calcChain>
</file>

<file path=xl/comments1.xml><?xml version="1.0" encoding="utf-8"?>
<comments xmlns="http://schemas.openxmlformats.org/spreadsheetml/2006/main">
  <authors>
    <author>Lindsay Danner</author>
    <author>tc={1BE5660F-D792-464D-945B-8DB98B3397A7}</author>
    <author>tc={09BA16F2-0D7C-4797-B703-3F71DE7595D3}</author>
    <author>Moore, Sonia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Lindsay Danner:</t>
        </r>
        <r>
          <rPr>
            <sz val="9"/>
            <color indexed="81"/>
            <rFont val="Tahoma"/>
            <family val="2"/>
          </rPr>
          <t xml:space="preserve">
should be used to add grant line specific information, such as Core A etc. </t>
        </r>
      </text>
    </comment>
    <comment ref="F18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needed for required departments on Med campus; enter Wet Lab, Dry Lab, Off Campus, or none</t>
        </r>
      </text>
    </comment>
    <comment ref="F19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Subrecipient name, if this will be an award line to a subawardee</t>
        </r>
      </text>
    </comment>
    <comment ref="A30" authorId="3" shapeId="0">
      <text>
        <r>
          <rPr>
            <b/>
            <sz val="9"/>
            <color indexed="81"/>
            <rFont val="Tahoma"/>
            <family val="2"/>
          </rPr>
          <t>Enter F&amp;A Rate; should match FIS</t>
        </r>
      </text>
    </comment>
    <comment ref="F30" authorId="3" shapeId="0">
      <text>
        <r>
          <rPr>
            <b/>
            <sz val="9"/>
            <color indexed="81"/>
            <rFont val="Tahoma"/>
            <family val="2"/>
          </rPr>
          <t>Enter F&amp;A Rate; should match FIS</t>
        </r>
      </text>
    </comment>
    <comment ref="A33" authorId="3" shapeId="0">
      <text>
        <r>
          <rPr>
            <b/>
            <sz val="9"/>
            <color indexed="81"/>
            <rFont val="Tahoma"/>
            <family val="2"/>
          </rPr>
          <t>Totals Costs should match between the "Transfer From" and "Transfer To"</t>
        </r>
      </text>
    </comment>
    <comment ref="F33" authorId="3" shapeId="0">
      <text>
        <r>
          <rPr>
            <b/>
            <sz val="9"/>
            <color indexed="81"/>
            <rFont val="Tahoma"/>
            <family val="2"/>
          </rPr>
          <t>Totals Costs should match between the "Transfer From" and "Transfer To"</t>
        </r>
      </text>
    </comment>
  </commentList>
</comments>
</file>

<file path=xl/sharedStrings.xml><?xml version="1.0" encoding="utf-8"?>
<sst xmlns="http://schemas.openxmlformats.org/spreadsheetml/2006/main" count="57" uniqueCount="42">
  <si>
    <t>ALLOCATION REQUEST FORM</t>
  </si>
  <si>
    <t>Section A - Allocation Request Information</t>
  </si>
  <si>
    <t>ALLOCATE FUNDS FROM:</t>
  </si>
  <si>
    <t>ALLOCATE FUNDS TO: *See Compliance Note</t>
  </si>
  <si>
    <t>$ Amount</t>
  </si>
  <si>
    <t>Other Expense</t>
  </si>
  <si>
    <t>Other - Specify</t>
  </si>
  <si>
    <t>Total DC</t>
  </si>
  <si>
    <t>Total Costs</t>
  </si>
  <si>
    <t>Check the box if the $ are the same in each category on both accounts:</t>
  </si>
  <si>
    <t>*Notes: If funds to be allocated involve the use of humans/animals/stem cells, it is the PI's responsibility to ensure that approved protocols are current. If this is a change from the Parent Award, OSRS and Agency should be notified and agency prior approval may be required.</t>
  </si>
  <si>
    <t>TO ENSURE PAYROLL SOURCING DEADLINES ARE MET, PLEASE SUBMIT THE COMPLETED FORM AT LEAST 3 BUSINESS DAYS IN ADVANCE OF THE DEADLINE.</t>
  </si>
  <si>
    <t>Section B - DANFORTH ONLY: JUSTIFICATION, APPROVALS, AND SIGNATURES REQUIRED</t>
  </si>
  <si>
    <r>
      <rPr>
        <sz val="14"/>
        <color theme="1"/>
        <rFont val="Calibri"/>
        <family val="2"/>
        <scheme val="minor"/>
      </rPr>
      <t>DESCRIBE the purpose for this allocation request</t>
    </r>
    <r>
      <rPr>
        <sz val="11"/>
        <color theme="1"/>
        <rFont val="Calibri"/>
        <family val="2"/>
        <scheme val="minor"/>
      </rPr>
      <t xml:space="preserve">: </t>
    </r>
  </si>
  <si>
    <t>Principal Investigator:</t>
  </si>
  <si>
    <t>Department Chair:</t>
  </si>
  <si>
    <t>Complete the following if Grant is not already setup:</t>
  </si>
  <si>
    <t>Cost Center:</t>
  </si>
  <si>
    <t>Grant Hierarchy:</t>
  </si>
  <si>
    <t>Grant ID (GR#######):</t>
  </si>
  <si>
    <t>Assignee (PI) Full Name:</t>
  </si>
  <si>
    <t>Region (Wet/Dry Lab, Off Campus):</t>
  </si>
  <si>
    <t>Salaries and Wages</t>
  </si>
  <si>
    <t>Fringe</t>
  </si>
  <si>
    <t>Consumable Supplies</t>
  </si>
  <si>
    <t>Travel</t>
  </si>
  <si>
    <t>Other, OH excluded - Specify</t>
  </si>
  <si>
    <t>Object Class</t>
  </si>
  <si>
    <t xml:space="preserve">Other: </t>
  </si>
  <si>
    <t xml:space="preserve">Dean: </t>
  </si>
  <si>
    <t>Current Rate (F&amp;A):</t>
  </si>
  <si>
    <t>Subaward Entity, if applicable:</t>
  </si>
  <si>
    <t>Attach this form to any Budget Amendment that moves funds across multiple award line(s).</t>
  </si>
  <si>
    <t>REQUESTOR:</t>
  </si>
  <si>
    <t>RMS#</t>
  </si>
  <si>
    <t>TODAY'S DATE:</t>
  </si>
  <si>
    <t>Award Number:</t>
  </si>
  <si>
    <t>Project Nickname:</t>
  </si>
  <si>
    <t xml:space="preserve">Add't identifier for nickname: </t>
  </si>
  <si>
    <t>Subaward (DC &amp; IDC)</t>
  </si>
  <si>
    <t>Total WU F&amp;A</t>
  </si>
  <si>
    <t xml:space="preserve">Total WU F&amp;A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</si>
</sst>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/>
    <xf numFmtId="14" fontId="0" fillId="0" borderId="2" xfId="0" applyNumberFormat="1" applyFill="1" applyBorder="1"/>
    <xf numFmtId="0" fontId="0" fillId="0" borderId="11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3" xfId="0" applyFont="1" applyBorder="1"/>
    <xf numFmtId="0" fontId="8" fillId="0" borderId="7" xfId="0" applyFont="1" applyBorder="1"/>
    <xf numFmtId="0" fontId="8" fillId="0" borderId="0" xfId="0" applyFont="1" applyBorder="1"/>
    <xf numFmtId="0" fontId="4" fillId="0" borderId="13" xfId="0" applyFont="1" applyBorder="1" applyAlignment="1">
      <alignment horizontal="left" wrapText="1"/>
    </xf>
    <xf numFmtId="0" fontId="8" fillId="0" borderId="11" xfId="0" applyFont="1" applyBorder="1"/>
    <xf numFmtId="0" fontId="4" fillId="0" borderId="14" xfId="0" applyFont="1" applyBorder="1" applyAlignment="1">
      <alignment horizontal="left" wrapText="1"/>
    </xf>
    <xf numFmtId="0" fontId="2" fillId="0" borderId="7" xfId="0" applyFont="1" applyBorder="1"/>
    <xf numFmtId="0" fontId="2" fillId="0" borderId="0" xfId="0" applyFont="1" applyBorder="1"/>
    <xf numFmtId="0" fontId="2" fillId="0" borderId="2" xfId="0" applyFont="1" applyBorder="1"/>
    <xf numFmtId="0" fontId="8" fillId="0" borderId="14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11" fillId="0" borderId="13" xfId="0" applyFont="1" applyFill="1" applyBorder="1"/>
    <xf numFmtId="0" fontId="8" fillId="0" borderId="26" xfId="0" applyFont="1" applyBorder="1"/>
    <xf numFmtId="0" fontId="9" fillId="0" borderId="26" xfId="0" applyFont="1" applyBorder="1"/>
    <xf numFmtId="0" fontId="2" fillId="2" borderId="26" xfId="0" applyFont="1" applyFill="1" applyBorder="1"/>
    <xf numFmtId="0" fontId="0" fillId="2" borderId="3" xfId="0" applyFill="1" applyBorder="1"/>
    <xf numFmtId="0" fontId="0" fillId="2" borderId="15" xfId="0" applyFill="1" applyBorder="1"/>
    <xf numFmtId="0" fontId="8" fillId="0" borderId="13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4" borderId="3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14" fontId="0" fillId="9" borderId="33" xfId="0" applyNumberFormat="1" applyFill="1" applyBorder="1"/>
    <xf numFmtId="14" fontId="0" fillId="9" borderId="34" xfId="0" applyNumberFormat="1" applyFill="1" applyBorder="1"/>
    <xf numFmtId="0" fontId="0" fillId="0" borderId="0" xfId="0" applyAlignment="1">
      <alignment horizontal="right"/>
    </xf>
    <xf numFmtId="14" fontId="0" fillId="9" borderId="1" xfId="0" applyNumberFormat="1" applyFill="1" applyBorder="1"/>
    <xf numFmtId="14" fontId="0" fillId="9" borderId="8" xfId="0" applyNumberFormat="1" applyFill="1" applyBorder="1"/>
    <xf numFmtId="0" fontId="8" fillId="2" borderId="2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4" fillId="8" borderId="32" xfId="0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43" fontId="8" fillId="2" borderId="14" xfId="1" applyFont="1" applyFill="1" applyBorder="1"/>
    <xf numFmtId="43" fontId="8" fillId="3" borderId="14" xfId="1" applyFont="1" applyFill="1" applyBorder="1"/>
    <xf numFmtId="43" fontId="8" fillId="2" borderId="23" xfId="1" applyFont="1" applyFill="1" applyBorder="1"/>
    <xf numFmtId="43" fontId="8" fillId="2" borderId="9" xfId="1" applyFont="1" applyFill="1" applyBorder="1"/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164" fontId="8" fillId="7" borderId="14" xfId="2" applyNumberFormat="1" applyFont="1" applyFill="1" applyBorder="1"/>
    <xf numFmtId="0" fontId="4" fillId="0" borderId="2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4" fontId="8" fillId="0" borderId="14" xfId="1" applyNumberFormat="1" applyFont="1" applyBorder="1"/>
    <xf numFmtId="44" fontId="8" fillId="0" borderId="20" xfId="1" applyNumberFormat="1" applyFont="1" applyBorder="1"/>
    <xf numFmtId="44" fontId="8" fillId="0" borderId="15" xfId="1" applyNumberFormat="1" applyFont="1" applyBorder="1"/>
    <xf numFmtId="44" fontId="8" fillId="0" borderId="21" xfId="1" applyNumberFormat="1" applyFont="1" applyBorder="1"/>
    <xf numFmtId="0" fontId="0" fillId="0" borderId="35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center"/>
    </xf>
    <xf numFmtId="164" fontId="8" fillId="7" borderId="15" xfId="2" applyNumberFormat="1" applyFont="1" applyFill="1" applyBorder="1"/>
    <xf numFmtId="43" fontId="8" fillId="3" borderId="23" xfId="1" applyFont="1" applyFill="1" applyBorder="1"/>
    <xf numFmtId="43" fontId="8" fillId="3" borderId="9" xfId="1" applyFont="1" applyFill="1" applyBorder="1"/>
    <xf numFmtId="0" fontId="4" fillId="0" borderId="2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116315"/>
      <color rgb="FFA4F0A8"/>
      <color rgb="FF7BE980"/>
      <color rgb="FF5F5F5F"/>
      <color rgb="FF45C3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4</xdr:col>
      <xdr:colOff>95250</xdr:colOff>
      <xdr:row>3</xdr:row>
      <xdr:rowOff>0</xdr:rowOff>
    </xdr:to>
    <xdr:pic>
      <xdr:nvPicPr>
        <xdr:cNvPr id="6" name="Picture 1" descr="1linepos(CMYK)S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458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7</xdr:row>
          <xdr:rowOff>76200</xdr:rowOff>
        </xdr:from>
        <xdr:to>
          <xdr:col>4</xdr:col>
          <xdr:colOff>638175</xdr:colOff>
          <xdr:row>9</xdr:row>
          <xdr:rowOff>123825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aton Grannan" id="{18C0F500-56BA-454B-A7AC-AA659227FBCA}" userId="f6e41a76b33f388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7" dT="2021-05-26T13:42:40.72" personId="{18C0F500-56BA-454B-A7AC-AA659227FBCA}" id="{1BE5660F-D792-464D-945B-8DB98B3397A7}">
    <text>Only needed for required departments on Med campus; enter Wet Lab, Dry Lab, Off Campus, or none</text>
  </threadedComment>
  <threadedComment ref="F18" dT="2021-05-26T13:43:24.05" personId="{18C0F500-56BA-454B-A7AC-AA659227FBCA}" id="{09BA16F2-0D7C-4797-B703-3F71DE7595D3}">
    <text>Enter Subrecipient name, if this will be an award line to a subawardee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F33" sqref="F33"/>
    </sheetView>
  </sheetViews>
  <sheetFormatPr defaultRowHeight="15" x14ac:dyDescent="0.25"/>
  <cols>
    <col min="1" max="1" width="29" customWidth="1"/>
    <col min="2" max="2" width="12.7109375" customWidth="1"/>
    <col min="3" max="3" width="9.7109375" customWidth="1"/>
    <col min="4" max="4" width="7.85546875" customWidth="1"/>
    <col min="5" max="5" width="11.28515625" customWidth="1"/>
    <col min="6" max="6" width="28.42578125" customWidth="1"/>
    <col min="7" max="7" width="10.7109375" customWidth="1"/>
    <col min="8" max="8" width="12.42578125" customWidth="1"/>
    <col min="242" max="242" width="22.28515625" bestFit="1" customWidth="1"/>
    <col min="243" max="243" width="11.7109375" customWidth="1"/>
    <col min="244" max="244" width="12.7109375" customWidth="1"/>
    <col min="245" max="245" width="8.28515625" customWidth="1"/>
    <col min="246" max="246" width="22.28515625" bestFit="1" customWidth="1"/>
    <col min="247" max="247" width="11.7109375" customWidth="1"/>
    <col min="248" max="248" width="12.7109375" customWidth="1"/>
    <col min="498" max="498" width="22.28515625" bestFit="1" customWidth="1"/>
    <col min="499" max="499" width="11.7109375" customWidth="1"/>
    <col min="500" max="500" width="12.7109375" customWidth="1"/>
    <col min="501" max="501" width="8.28515625" customWidth="1"/>
    <col min="502" max="502" width="22.28515625" bestFit="1" customWidth="1"/>
    <col min="503" max="503" width="11.7109375" customWidth="1"/>
    <col min="504" max="504" width="12.7109375" customWidth="1"/>
    <col min="754" max="754" width="22.28515625" bestFit="1" customWidth="1"/>
    <col min="755" max="755" width="11.7109375" customWidth="1"/>
    <col min="756" max="756" width="12.7109375" customWidth="1"/>
    <col min="757" max="757" width="8.28515625" customWidth="1"/>
    <col min="758" max="758" width="22.28515625" bestFit="1" customWidth="1"/>
    <col min="759" max="759" width="11.7109375" customWidth="1"/>
    <col min="760" max="760" width="12.7109375" customWidth="1"/>
    <col min="1010" max="1010" width="22.28515625" bestFit="1" customWidth="1"/>
    <col min="1011" max="1011" width="11.7109375" customWidth="1"/>
    <col min="1012" max="1012" width="12.7109375" customWidth="1"/>
    <col min="1013" max="1013" width="8.28515625" customWidth="1"/>
    <col min="1014" max="1014" width="22.28515625" bestFit="1" customWidth="1"/>
    <col min="1015" max="1015" width="11.7109375" customWidth="1"/>
    <col min="1016" max="1016" width="12.7109375" customWidth="1"/>
    <col min="1266" max="1266" width="22.28515625" bestFit="1" customWidth="1"/>
    <col min="1267" max="1267" width="11.7109375" customWidth="1"/>
    <col min="1268" max="1268" width="12.7109375" customWidth="1"/>
    <col min="1269" max="1269" width="8.28515625" customWidth="1"/>
    <col min="1270" max="1270" width="22.28515625" bestFit="1" customWidth="1"/>
    <col min="1271" max="1271" width="11.7109375" customWidth="1"/>
    <col min="1272" max="1272" width="12.7109375" customWidth="1"/>
    <col min="1522" max="1522" width="22.28515625" bestFit="1" customWidth="1"/>
    <col min="1523" max="1523" width="11.7109375" customWidth="1"/>
    <col min="1524" max="1524" width="12.7109375" customWidth="1"/>
    <col min="1525" max="1525" width="8.28515625" customWidth="1"/>
    <col min="1526" max="1526" width="22.28515625" bestFit="1" customWidth="1"/>
    <col min="1527" max="1527" width="11.7109375" customWidth="1"/>
    <col min="1528" max="1528" width="12.7109375" customWidth="1"/>
    <col min="1778" max="1778" width="22.28515625" bestFit="1" customWidth="1"/>
    <col min="1779" max="1779" width="11.7109375" customWidth="1"/>
    <col min="1780" max="1780" width="12.7109375" customWidth="1"/>
    <col min="1781" max="1781" width="8.28515625" customWidth="1"/>
    <col min="1782" max="1782" width="22.28515625" bestFit="1" customWidth="1"/>
    <col min="1783" max="1783" width="11.7109375" customWidth="1"/>
    <col min="1784" max="1784" width="12.7109375" customWidth="1"/>
    <col min="2034" max="2034" width="22.28515625" bestFit="1" customWidth="1"/>
    <col min="2035" max="2035" width="11.7109375" customWidth="1"/>
    <col min="2036" max="2036" width="12.7109375" customWidth="1"/>
    <col min="2037" max="2037" width="8.28515625" customWidth="1"/>
    <col min="2038" max="2038" width="22.28515625" bestFit="1" customWidth="1"/>
    <col min="2039" max="2039" width="11.7109375" customWidth="1"/>
    <col min="2040" max="2040" width="12.7109375" customWidth="1"/>
    <col min="2290" max="2290" width="22.28515625" bestFit="1" customWidth="1"/>
    <col min="2291" max="2291" width="11.7109375" customWidth="1"/>
    <col min="2292" max="2292" width="12.7109375" customWidth="1"/>
    <col min="2293" max="2293" width="8.28515625" customWidth="1"/>
    <col min="2294" max="2294" width="22.28515625" bestFit="1" customWidth="1"/>
    <col min="2295" max="2295" width="11.7109375" customWidth="1"/>
    <col min="2296" max="2296" width="12.7109375" customWidth="1"/>
    <col min="2546" max="2546" width="22.28515625" bestFit="1" customWidth="1"/>
    <col min="2547" max="2547" width="11.7109375" customWidth="1"/>
    <col min="2548" max="2548" width="12.7109375" customWidth="1"/>
    <col min="2549" max="2549" width="8.28515625" customWidth="1"/>
    <col min="2550" max="2550" width="22.28515625" bestFit="1" customWidth="1"/>
    <col min="2551" max="2551" width="11.7109375" customWidth="1"/>
    <col min="2552" max="2552" width="12.7109375" customWidth="1"/>
    <col min="2802" max="2802" width="22.28515625" bestFit="1" customWidth="1"/>
    <col min="2803" max="2803" width="11.7109375" customWidth="1"/>
    <col min="2804" max="2804" width="12.7109375" customWidth="1"/>
    <col min="2805" max="2805" width="8.28515625" customWidth="1"/>
    <col min="2806" max="2806" width="22.28515625" bestFit="1" customWidth="1"/>
    <col min="2807" max="2807" width="11.7109375" customWidth="1"/>
    <col min="2808" max="2808" width="12.7109375" customWidth="1"/>
    <col min="3058" max="3058" width="22.28515625" bestFit="1" customWidth="1"/>
    <col min="3059" max="3059" width="11.7109375" customWidth="1"/>
    <col min="3060" max="3060" width="12.7109375" customWidth="1"/>
    <col min="3061" max="3061" width="8.28515625" customWidth="1"/>
    <col min="3062" max="3062" width="22.28515625" bestFit="1" customWidth="1"/>
    <col min="3063" max="3063" width="11.7109375" customWidth="1"/>
    <col min="3064" max="3064" width="12.7109375" customWidth="1"/>
    <col min="3314" max="3314" width="22.28515625" bestFit="1" customWidth="1"/>
    <col min="3315" max="3315" width="11.7109375" customWidth="1"/>
    <col min="3316" max="3316" width="12.7109375" customWidth="1"/>
    <col min="3317" max="3317" width="8.28515625" customWidth="1"/>
    <col min="3318" max="3318" width="22.28515625" bestFit="1" customWidth="1"/>
    <col min="3319" max="3319" width="11.7109375" customWidth="1"/>
    <col min="3320" max="3320" width="12.7109375" customWidth="1"/>
    <col min="3570" max="3570" width="22.28515625" bestFit="1" customWidth="1"/>
    <col min="3571" max="3571" width="11.7109375" customWidth="1"/>
    <col min="3572" max="3572" width="12.7109375" customWidth="1"/>
    <col min="3573" max="3573" width="8.28515625" customWidth="1"/>
    <col min="3574" max="3574" width="22.28515625" bestFit="1" customWidth="1"/>
    <col min="3575" max="3575" width="11.7109375" customWidth="1"/>
    <col min="3576" max="3576" width="12.7109375" customWidth="1"/>
    <col min="3826" max="3826" width="22.28515625" bestFit="1" customWidth="1"/>
    <col min="3827" max="3827" width="11.7109375" customWidth="1"/>
    <col min="3828" max="3828" width="12.7109375" customWidth="1"/>
    <col min="3829" max="3829" width="8.28515625" customWidth="1"/>
    <col min="3830" max="3830" width="22.28515625" bestFit="1" customWidth="1"/>
    <col min="3831" max="3831" width="11.7109375" customWidth="1"/>
    <col min="3832" max="3832" width="12.7109375" customWidth="1"/>
    <col min="4082" max="4082" width="22.28515625" bestFit="1" customWidth="1"/>
    <col min="4083" max="4083" width="11.7109375" customWidth="1"/>
    <col min="4084" max="4084" width="12.7109375" customWidth="1"/>
    <col min="4085" max="4085" width="8.28515625" customWidth="1"/>
    <col min="4086" max="4086" width="22.28515625" bestFit="1" customWidth="1"/>
    <col min="4087" max="4087" width="11.7109375" customWidth="1"/>
    <col min="4088" max="4088" width="12.7109375" customWidth="1"/>
    <col min="4338" max="4338" width="22.28515625" bestFit="1" customWidth="1"/>
    <col min="4339" max="4339" width="11.7109375" customWidth="1"/>
    <col min="4340" max="4340" width="12.7109375" customWidth="1"/>
    <col min="4341" max="4341" width="8.28515625" customWidth="1"/>
    <col min="4342" max="4342" width="22.28515625" bestFit="1" customWidth="1"/>
    <col min="4343" max="4343" width="11.7109375" customWidth="1"/>
    <col min="4344" max="4344" width="12.7109375" customWidth="1"/>
    <col min="4594" max="4594" width="22.28515625" bestFit="1" customWidth="1"/>
    <col min="4595" max="4595" width="11.7109375" customWidth="1"/>
    <col min="4596" max="4596" width="12.7109375" customWidth="1"/>
    <col min="4597" max="4597" width="8.28515625" customWidth="1"/>
    <col min="4598" max="4598" width="22.28515625" bestFit="1" customWidth="1"/>
    <col min="4599" max="4599" width="11.7109375" customWidth="1"/>
    <col min="4600" max="4600" width="12.7109375" customWidth="1"/>
    <col min="4850" max="4850" width="22.28515625" bestFit="1" customWidth="1"/>
    <col min="4851" max="4851" width="11.7109375" customWidth="1"/>
    <col min="4852" max="4852" width="12.7109375" customWidth="1"/>
    <col min="4853" max="4853" width="8.28515625" customWidth="1"/>
    <col min="4854" max="4854" width="22.28515625" bestFit="1" customWidth="1"/>
    <col min="4855" max="4855" width="11.7109375" customWidth="1"/>
    <col min="4856" max="4856" width="12.7109375" customWidth="1"/>
    <col min="5106" max="5106" width="22.28515625" bestFit="1" customWidth="1"/>
    <col min="5107" max="5107" width="11.7109375" customWidth="1"/>
    <col min="5108" max="5108" width="12.7109375" customWidth="1"/>
    <col min="5109" max="5109" width="8.28515625" customWidth="1"/>
    <col min="5110" max="5110" width="22.28515625" bestFit="1" customWidth="1"/>
    <col min="5111" max="5111" width="11.7109375" customWidth="1"/>
    <col min="5112" max="5112" width="12.7109375" customWidth="1"/>
    <col min="5362" max="5362" width="22.28515625" bestFit="1" customWidth="1"/>
    <col min="5363" max="5363" width="11.7109375" customWidth="1"/>
    <col min="5364" max="5364" width="12.7109375" customWidth="1"/>
    <col min="5365" max="5365" width="8.28515625" customWidth="1"/>
    <col min="5366" max="5366" width="22.28515625" bestFit="1" customWidth="1"/>
    <col min="5367" max="5367" width="11.7109375" customWidth="1"/>
    <col min="5368" max="5368" width="12.7109375" customWidth="1"/>
    <col min="5618" max="5618" width="22.28515625" bestFit="1" customWidth="1"/>
    <col min="5619" max="5619" width="11.7109375" customWidth="1"/>
    <col min="5620" max="5620" width="12.7109375" customWidth="1"/>
    <col min="5621" max="5621" width="8.28515625" customWidth="1"/>
    <col min="5622" max="5622" width="22.28515625" bestFit="1" customWidth="1"/>
    <col min="5623" max="5623" width="11.7109375" customWidth="1"/>
    <col min="5624" max="5624" width="12.7109375" customWidth="1"/>
    <col min="5874" max="5874" width="22.28515625" bestFit="1" customWidth="1"/>
    <col min="5875" max="5875" width="11.7109375" customWidth="1"/>
    <col min="5876" max="5876" width="12.7109375" customWidth="1"/>
    <col min="5877" max="5877" width="8.28515625" customWidth="1"/>
    <col min="5878" max="5878" width="22.28515625" bestFit="1" customWidth="1"/>
    <col min="5879" max="5879" width="11.7109375" customWidth="1"/>
    <col min="5880" max="5880" width="12.7109375" customWidth="1"/>
    <col min="6130" max="6130" width="22.28515625" bestFit="1" customWidth="1"/>
    <col min="6131" max="6131" width="11.7109375" customWidth="1"/>
    <col min="6132" max="6132" width="12.7109375" customWidth="1"/>
    <col min="6133" max="6133" width="8.28515625" customWidth="1"/>
    <col min="6134" max="6134" width="22.28515625" bestFit="1" customWidth="1"/>
    <col min="6135" max="6135" width="11.7109375" customWidth="1"/>
    <col min="6136" max="6136" width="12.7109375" customWidth="1"/>
    <col min="6386" max="6386" width="22.28515625" bestFit="1" customWidth="1"/>
    <col min="6387" max="6387" width="11.7109375" customWidth="1"/>
    <col min="6388" max="6388" width="12.7109375" customWidth="1"/>
    <col min="6389" max="6389" width="8.28515625" customWidth="1"/>
    <col min="6390" max="6390" width="22.28515625" bestFit="1" customWidth="1"/>
    <col min="6391" max="6391" width="11.7109375" customWidth="1"/>
    <col min="6392" max="6392" width="12.7109375" customWidth="1"/>
    <col min="6642" max="6642" width="22.28515625" bestFit="1" customWidth="1"/>
    <col min="6643" max="6643" width="11.7109375" customWidth="1"/>
    <col min="6644" max="6644" width="12.7109375" customWidth="1"/>
    <col min="6645" max="6645" width="8.28515625" customWidth="1"/>
    <col min="6646" max="6646" width="22.28515625" bestFit="1" customWidth="1"/>
    <col min="6647" max="6647" width="11.7109375" customWidth="1"/>
    <col min="6648" max="6648" width="12.7109375" customWidth="1"/>
    <col min="6898" max="6898" width="22.28515625" bestFit="1" customWidth="1"/>
    <col min="6899" max="6899" width="11.7109375" customWidth="1"/>
    <col min="6900" max="6900" width="12.7109375" customWidth="1"/>
    <col min="6901" max="6901" width="8.28515625" customWidth="1"/>
    <col min="6902" max="6902" width="22.28515625" bestFit="1" customWidth="1"/>
    <col min="6903" max="6903" width="11.7109375" customWidth="1"/>
    <col min="6904" max="6904" width="12.7109375" customWidth="1"/>
    <col min="7154" max="7154" width="22.28515625" bestFit="1" customWidth="1"/>
    <col min="7155" max="7155" width="11.7109375" customWidth="1"/>
    <col min="7156" max="7156" width="12.7109375" customWidth="1"/>
    <col min="7157" max="7157" width="8.28515625" customWidth="1"/>
    <col min="7158" max="7158" width="22.28515625" bestFit="1" customWidth="1"/>
    <col min="7159" max="7159" width="11.7109375" customWidth="1"/>
    <col min="7160" max="7160" width="12.7109375" customWidth="1"/>
    <col min="7410" max="7410" width="22.28515625" bestFit="1" customWidth="1"/>
    <col min="7411" max="7411" width="11.7109375" customWidth="1"/>
    <col min="7412" max="7412" width="12.7109375" customWidth="1"/>
    <col min="7413" max="7413" width="8.28515625" customWidth="1"/>
    <col min="7414" max="7414" width="22.28515625" bestFit="1" customWidth="1"/>
    <col min="7415" max="7415" width="11.7109375" customWidth="1"/>
    <col min="7416" max="7416" width="12.7109375" customWidth="1"/>
    <col min="7666" max="7666" width="22.28515625" bestFit="1" customWidth="1"/>
    <col min="7667" max="7667" width="11.7109375" customWidth="1"/>
    <col min="7668" max="7668" width="12.7109375" customWidth="1"/>
    <col min="7669" max="7669" width="8.28515625" customWidth="1"/>
    <col min="7670" max="7670" width="22.28515625" bestFit="1" customWidth="1"/>
    <col min="7671" max="7671" width="11.7109375" customWidth="1"/>
    <col min="7672" max="7672" width="12.7109375" customWidth="1"/>
    <col min="7922" max="7922" width="22.28515625" bestFit="1" customWidth="1"/>
    <col min="7923" max="7923" width="11.7109375" customWidth="1"/>
    <col min="7924" max="7924" width="12.7109375" customWidth="1"/>
    <col min="7925" max="7925" width="8.28515625" customWidth="1"/>
    <col min="7926" max="7926" width="22.28515625" bestFit="1" customWidth="1"/>
    <col min="7927" max="7927" width="11.7109375" customWidth="1"/>
    <col min="7928" max="7928" width="12.7109375" customWidth="1"/>
    <col min="8178" max="8178" width="22.28515625" bestFit="1" customWidth="1"/>
    <col min="8179" max="8179" width="11.7109375" customWidth="1"/>
    <col min="8180" max="8180" width="12.7109375" customWidth="1"/>
    <col min="8181" max="8181" width="8.28515625" customWidth="1"/>
    <col min="8182" max="8182" width="22.28515625" bestFit="1" customWidth="1"/>
    <col min="8183" max="8183" width="11.7109375" customWidth="1"/>
    <col min="8184" max="8184" width="12.7109375" customWidth="1"/>
    <col min="8434" max="8434" width="22.28515625" bestFit="1" customWidth="1"/>
    <col min="8435" max="8435" width="11.7109375" customWidth="1"/>
    <col min="8436" max="8436" width="12.7109375" customWidth="1"/>
    <col min="8437" max="8437" width="8.28515625" customWidth="1"/>
    <col min="8438" max="8438" width="22.28515625" bestFit="1" customWidth="1"/>
    <col min="8439" max="8439" width="11.7109375" customWidth="1"/>
    <col min="8440" max="8440" width="12.7109375" customWidth="1"/>
    <col min="8690" max="8690" width="22.28515625" bestFit="1" customWidth="1"/>
    <col min="8691" max="8691" width="11.7109375" customWidth="1"/>
    <col min="8692" max="8692" width="12.7109375" customWidth="1"/>
    <col min="8693" max="8693" width="8.28515625" customWidth="1"/>
    <col min="8694" max="8694" width="22.28515625" bestFit="1" customWidth="1"/>
    <col min="8695" max="8695" width="11.7109375" customWidth="1"/>
    <col min="8696" max="8696" width="12.7109375" customWidth="1"/>
    <col min="8946" max="8946" width="22.28515625" bestFit="1" customWidth="1"/>
    <col min="8947" max="8947" width="11.7109375" customWidth="1"/>
    <col min="8948" max="8948" width="12.7109375" customWidth="1"/>
    <col min="8949" max="8949" width="8.28515625" customWidth="1"/>
    <col min="8950" max="8950" width="22.28515625" bestFit="1" customWidth="1"/>
    <col min="8951" max="8951" width="11.7109375" customWidth="1"/>
    <col min="8952" max="8952" width="12.7109375" customWidth="1"/>
    <col min="9202" max="9202" width="22.28515625" bestFit="1" customWidth="1"/>
    <col min="9203" max="9203" width="11.7109375" customWidth="1"/>
    <col min="9204" max="9204" width="12.7109375" customWidth="1"/>
    <col min="9205" max="9205" width="8.28515625" customWidth="1"/>
    <col min="9206" max="9206" width="22.28515625" bestFit="1" customWidth="1"/>
    <col min="9207" max="9207" width="11.7109375" customWidth="1"/>
    <col min="9208" max="9208" width="12.7109375" customWidth="1"/>
    <col min="9458" max="9458" width="22.28515625" bestFit="1" customWidth="1"/>
    <col min="9459" max="9459" width="11.7109375" customWidth="1"/>
    <col min="9460" max="9460" width="12.7109375" customWidth="1"/>
    <col min="9461" max="9461" width="8.28515625" customWidth="1"/>
    <col min="9462" max="9462" width="22.28515625" bestFit="1" customWidth="1"/>
    <col min="9463" max="9463" width="11.7109375" customWidth="1"/>
    <col min="9464" max="9464" width="12.7109375" customWidth="1"/>
    <col min="9714" max="9714" width="22.28515625" bestFit="1" customWidth="1"/>
    <col min="9715" max="9715" width="11.7109375" customWidth="1"/>
    <col min="9716" max="9716" width="12.7109375" customWidth="1"/>
    <col min="9717" max="9717" width="8.28515625" customWidth="1"/>
    <col min="9718" max="9718" width="22.28515625" bestFit="1" customWidth="1"/>
    <col min="9719" max="9719" width="11.7109375" customWidth="1"/>
    <col min="9720" max="9720" width="12.7109375" customWidth="1"/>
    <col min="9970" max="9970" width="22.28515625" bestFit="1" customWidth="1"/>
    <col min="9971" max="9971" width="11.7109375" customWidth="1"/>
    <col min="9972" max="9972" width="12.7109375" customWidth="1"/>
    <col min="9973" max="9973" width="8.28515625" customWidth="1"/>
    <col min="9974" max="9974" width="22.28515625" bestFit="1" customWidth="1"/>
    <col min="9975" max="9975" width="11.7109375" customWidth="1"/>
    <col min="9976" max="9976" width="12.7109375" customWidth="1"/>
    <col min="10226" max="10226" width="22.28515625" bestFit="1" customWidth="1"/>
    <col min="10227" max="10227" width="11.7109375" customWidth="1"/>
    <col min="10228" max="10228" width="12.7109375" customWidth="1"/>
    <col min="10229" max="10229" width="8.28515625" customWidth="1"/>
    <col min="10230" max="10230" width="22.28515625" bestFit="1" customWidth="1"/>
    <col min="10231" max="10231" width="11.7109375" customWidth="1"/>
    <col min="10232" max="10232" width="12.7109375" customWidth="1"/>
    <col min="10482" max="10482" width="22.28515625" bestFit="1" customWidth="1"/>
    <col min="10483" max="10483" width="11.7109375" customWidth="1"/>
    <col min="10484" max="10484" width="12.7109375" customWidth="1"/>
    <col min="10485" max="10485" width="8.28515625" customWidth="1"/>
    <col min="10486" max="10486" width="22.28515625" bestFit="1" customWidth="1"/>
    <col min="10487" max="10487" width="11.7109375" customWidth="1"/>
    <col min="10488" max="10488" width="12.7109375" customWidth="1"/>
    <col min="10738" max="10738" width="22.28515625" bestFit="1" customWidth="1"/>
    <col min="10739" max="10739" width="11.7109375" customWidth="1"/>
    <col min="10740" max="10740" width="12.7109375" customWidth="1"/>
    <col min="10741" max="10741" width="8.28515625" customWidth="1"/>
    <col min="10742" max="10742" width="22.28515625" bestFit="1" customWidth="1"/>
    <col min="10743" max="10743" width="11.7109375" customWidth="1"/>
    <col min="10744" max="10744" width="12.7109375" customWidth="1"/>
    <col min="10994" max="10994" width="22.28515625" bestFit="1" customWidth="1"/>
    <col min="10995" max="10995" width="11.7109375" customWidth="1"/>
    <col min="10996" max="10996" width="12.7109375" customWidth="1"/>
    <col min="10997" max="10997" width="8.28515625" customWidth="1"/>
    <col min="10998" max="10998" width="22.28515625" bestFit="1" customWidth="1"/>
    <col min="10999" max="10999" width="11.7109375" customWidth="1"/>
    <col min="11000" max="11000" width="12.7109375" customWidth="1"/>
    <col min="11250" max="11250" width="22.28515625" bestFit="1" customWidth="1"/>
    <col min="11251" max="11251" width="11.7109375" customWidth="1"/>
    <col min="11252" max="11252" width="12.7109375" customWidth="1"/>
    <col min="11253" max="11253" width="8.28515625" customWidth="1"/>
    <col min="11254" max="11254" width="22.28515625" bestFit="1" customWidth="1"/>
    <col min="11255" max="11255" width="11.7109375" customWidth="1"/>
    <col min="11256" max="11256" width="12.7109375" customWidth="1"/>
    <col min="11506" max="11506" width="22.28515625" bestFit="1" customWidth="1"/>
    <col min="11507" max="11507" width="11.7109375" customWidth="1"/>
    <col min="11508" max="11508" width="12.7109375" customWidth="1"/>
    <col min="11509" max="11509" width="8.28515625" customWidth="1"/>
    <col min="11510" max="11510" width="22.28515625" bestFit="1" customWidth="1"/>
    <col min="11511" max="11511" width="11.7109375" customWidth="1"/>
    <col min="11512" max="11512" width="12.7109375" customWidth="1"/>
    <col min="11762" max="11762" width="22.28515625" bestFit="1" customWidth="1"/>
    <col min="11763" max="11763" width="11.7109375" customWidth="1"/>
    <col min="11764" max="11764" width="12.7109375" customWidth="1"/>
    <col min="11765" max="11765" width="8.28515625" customWidth="1"/>
    <col min="11766" max="11766" width="22.28515625" bestFit="1" customWidth="1"/>
    <col min="11767" max="11767" width="11.7109375" customWidth="1"/>
    <col min="11768" max="11768" width="12.7109375" customWidth="1"/>
    <col min="12018" max="12018" width="22.28515625" bestFit="1" customWidth="1"/>
    <col min="12019" max="12019" width="11.7109375" customWidth="1"/>
    <col min="12020" max="12020" width="12.7109375" customWidth="1"/>
    <col min="12021" max="12021" width="8.28515625" customWidth="1"/>
    <col min="12022" max="12022" width="22.28515625" bestFit="1" customWidth="1"/>
    <col min="12023" max="12023" width="11.7109375" customWidth="1"/>
    <col min="12024" max="12024" width="12.7109375" customWidth="1"/>
    <col min="12274" max="12274" width="22.28515625" bestFit="1" customWidth="1"/>
    <col min="12275" max="12275" width="11.7109375" customWidth="1"/>
    <col min="12276" max="12276" width="12.7109375" customWidth="1"/>
    <col min="12277" max="12277" width="8.28515625" customWidth="1"/>
    <col min="12278" max="12278" width="22.28515625" bestFit="1" customWidth="1"/>
    <col min="12279" max="12279" width="11.7109375" customWidth="1"/>
    <col min="12280" max="12280" width="12.7109375" customWidth="1"/>
    <col min="12530" max="12530" width="22.28515625" bestFit="1" customWidth="1"/>
    <col min="12531" max="12531" width="11.7109375" customWidth="1"/>
    <col min="12532" max="12532" width="12.7109375" customWidth="1"/>
    <col min="12533" max="12533" width="8.28515625" customWidth="1"/>
    <col min="12534" max="12534" width="22.28515625" bestFit="1" customWidth="1"/>
    <col min="12535" max="12535" width="11.7109375" customWidth="1"/>
    <col min="12536" max="12536" width="12.7109375" customWidth="1"/>
    <col min="12786" max="12786" width="22.28515625" bestFit="1" customWidth="1"/>
    <col min="12787" max="12787" width="11.7109375" customWidth="1"/>
    <col min="12788" max="12788" width="12.7109375" customWidth="1"/>
    <col min="12789" max="12789" width="8.28515625" customWidth="1"/>
    <col min="12790" max="12790" width="22.28515625" bestFit="1" customWidth="1"/>
    <col min="12791" max="12791" width="11.7109375" customWidth="1"/>
    <col min="12792" max="12792" width="12.7109375" customWidth="1"/>
    <col min="13042" max="13042" width="22.28515625" bestFit="1" customWidth="1"/>
    <col min="13043" max="13043" width="11.7109375" customWidth="1"/>
    <col min="13044" max="13044" width="12.7109375" customWidth="1"/>
    <col min="13045" max="13045" width="8.28515625" customWidth="1"/>
    <col min="13046" max="13046" width="22.28515625" bestFit="1" customWidth="1"/>
    <col min="13047" max="13047" width="11.7109375" customWidth="1"/>
    <col min="13048" max="13048" width="12.7109375" customWidth="1"/>
    <col min="13298" max="13298" width="22.28515625" bestFit="1" customWidth="1"/>
    <col min="13299" max="13299" width="11.7109375" customWidth="1"/>
    <col min="13300" max="13300" width="12.7109375" customWidth="1"/>
    <col min="13301" max="13301" width="8.28515625" customWidth="1"/>
    <col min="13302" max="13302" width="22.28515625" bestFit="1" customWidth="1"/>
    <col min="13303" max="13303" width="11.7109375" customWidth="1"/>
    <col min="13304" max="13304" width="12.7109375" customWidth="1"/>
    <col min="13554" max="13554" width="22.28515625" bestFit="1" customWidth="1"/>
    <col min="13555" max="13555" width="11.7109375" customWidth="1"/>
    <col min="13556" max="13556" width="12.7109375" customWidth="1"/>
    <col min="13557" max="13557" width="8.28515625" customWidth="1"/>
    <col min="13558" max="13558" width="22.28515625" bestFit="1" customWidth="1"/>
    <col min="13559" max="13559" width="11.7109375" customWidth="1"/>
    <col min="13560" max="13560" width="12.7109375" customWidth="1"/>
    <col min="13810" max="13810" width="22.28515625" bestFit="1" customWidth="1"/>
    <col min="13811" max="13811" width="11.7109375" customWidth="1"/>
    <col min="13812" max="13812" width="12.7109375" customWidth="1"/>
    <col min="13813" max="13813" width="8.28515625" customWidth="1"/>
    <col min="13814" max="13814" width="22.28515625" bestFit="1" customWidth="1"/>
    <col min="13815" max="13815" width="11.7109375" customWidth="1"/>
    <col min="13816" max="13816" width="12.7109375" customWidth="1"/>
    <col min="14066" max="14066" width="22.28515625" bestFit="1" customWidth="1"/>
    <col min="14067" max="14067" width="11.7109375" customWidth="1"/>
    <col min="14068" max="14068" width="12.7109375" customWidth="1"/>
    <col min="14069" max="14069" width="8.28515625" customWidth="1"/>
    <col min="14070" max="14070" width="22.28515625" bestFit="1" customWidth="1"/>
    <col min="14071" max="14071" width="11.7109375" customWidth="1"/>
    <col min="14072" max="14072" width="12.7109375" customWidth="1"/>
    <col min="14322" max="14322" width="22.28515625" bestFit="1" customWidth="1"/>
    <col min="14323" max="14323" width="11.7109375" customWidth="1"/>
    <col min="14324" max="14324" width="12.7109375" customWidth="1"/>
    <col min="14325" max="14325" width="8.28515625" customWidth="1"/>
    <col min="14326" max="14326" width="22.28515625" bestFit="1" customWidth="1"/>
    <col min="14327" max="14327" width="11.7109375" customWidth="1"/>
    <col min="14328" max="14328" width="12.7109375" customWidth="1"/>
    <col min="14578" max="14578" width="22.28515625" bestFit="1" customWidth="1"/>
    <col min="14579" max="14579" width="11.7109375" customWidth="1"/>
    <col min="14580" max="14580" width="12.7109375" customWidth="1"/>
    <col min="14581" max="14581" width="8.28515625" customWidth="1"/>
    <col min="14582" max="14582" width="22.28515625" bestFit="1" customWidth="1"/>
    <col min="14583" max="14583" width="11.7109375" customWidth="1"/>
    <col min="14584" max="14584" width="12.7109375" customWidth="1"/>
    <col min="14834" max="14834" width="22.28515625" bestFit="1" customWidth="1"/>
    <col min="14835" max="14835" width="11.7109375" customWidth="1"/>
    <col min="14836" max="14836" width="12.7109375" customWidth="1"/>
    <col min="14837" max="14837" width="8.28515625" customWidth="1"/>
    <col min="14838" max="14838" width="22.28515625" bestFit="1" customWidth="1"/>
    <col min="14839" max="14839" width="11.7109375" customWidth="1"/>
    <col min="14840" max="14840" width="12.7109375" customWidth="1"/>
    <col min="15090" max="15090" width="22.28515625" bestFit="1" customWidth="1"/>
    <col min="15091" max="15091" width="11.7109375" customWidth="1"/>
    <col min="15092" max="15092" width="12.7109375" customWidth="1"/>
    <col min="15093" max="15093" width="8.28515625" customWidth="1"/>
    <col min="15094" max="15094" width="22.28515625" bestFit="1" customWidth="1"/>
    <col min="15095" max="15095" width="11.7109375" customWidth="1"/>
    <col min="15096" max="15096" width="12.7109375" customWidth="1"/>
    <col min="15346" max="15346" width="22.28515625" bestFit="1" customWidth="1"/>
    <col min="15347" max="15347" width="11.7109375" customWidth="1"/>
    <col min="15348" max="15348" width="12.7109375" customWidth="1"/>
    <col min="15349" max="15349" width="8.28515625" customWidth="1"/>
    <col min="15350" max="15350" width="22.28515625" bestFit="1" customWidth="1"/>
    <col min="15351" max="15351" width="11.7109375" customWidth="1"/>
    <col min="15352" max="15352" width="12.7109375" customWidth="1"/>
    <col min="15602" max="15602" width="22.28515625" bestFit="1" customWidth="1"/>
    <col min="15603" max="15603" width="11.7109375" customWidth="1"/>
    <col min="15604" max="15604" width="12.7109375" customWidth="1"/>
    <col min="15605" max="15605" width="8.28515625" customWidth="1"/>
    <col min="15606" max="15606" width="22.28515625" bestFit="1" customWidth="1"/>
    <col min="15607" max="15607" width="11.7109375" customWidth="1"/>
    <col min="15608" max="15608" width="12.7109375" customWidth="1"/>
    <col min="15858" max="15858" width="22.28515625" bestFit="1" customWidth="1"/>
    <col min="15859" max="15859" width="11.7109375" customWidth="1"/>
    <col min="15860" max="15860" width="12.7109375" customWidth="1"/>
    <col min="15861" max="15861" width="8.28515625" customWidth="1"/>
    <col min="15862" max="15862" width="22.28515625" bestFit="1" customWidth="1"/>
    <col min="15863" max="15863" width="11.7109375" customWidth="1"/>
    <col min="15864" max="15864" width="12.7109375" customWidth="1"/>
    <col min="16114" max="16114" width="22.28515625" bestFit="1" customWidth="1"/>
    <col min="16115" max="16115" width="11.7109375" customWidth="1"/>
    <col min="16116" max="16116" width="12.7109375" customWidth="1"/>
    <col min="16117" max="16117" width="8.28515625" customWidth="1"/>
    <col min="16118" max="16118" width="22.28515625" bestFit="1" customWidth="1"/>
    <col min="16119" max="16119" width="11.7109375" customWidth="1"/>
    <col min="16120" max="16120" width="12.7109375" customWidth="1"/>
  </cols>
  <sheetData>
    <row r="1" spans="1:8" x14ac:dyDescent="0.25">
      <c r="A1" s="6"/>
      <c r="B1" s="7"/>
      <c r="C1" s="7"/>
      <c r="D1" s="7"/>
      <c r="E1" s="7"/>
      <c r="F1" s="8" t="s">
        <v>33</v>
      </c>
      <c r="G1" s="43"/>
      <c r="H1" s="44"/>
    </row>
    <row r="2" spans="1:8" x14ac:dyDescent="0.25">
      <c r="A2" s="5"/>
      <c r="B2" s="2"/>
      <c r="C2" s="2"/>
      <c r="D2" s="2"/>
      <c r="F2" s="45" t="s">
        <v>35</v>
      </c>
      <c r="G2" s="46"/>
      <c r="H2" s="47"/>
    </row>
    <row r="3" spans="1:8" x14ac:dyDescent="0.25">
      <c r="A3" s="5"/>
      <c r="B3" s="2"/>
      <c r="C3" s="2"/>
      <c r="D3" s="2"/>
      <c r="E3" s="2"/>
      <c r="F3" s="1"/>
      <c r="G3" s="87"/>
      <c r="H3" s="87"/>
    </row>
    <row r="4" spans="1:8" ht="19.5" thickBot="1" x14ac:dyDescent="0.35">
      <c r="A4" s="9" t="s">
        <v>0</v>
      </c>
      <c r="B4" s="10"/>
      <c r="C4" s="10"/>
      <c r="D4" s="10"/>
      <c r="E4" s="10"/>
      <c r="F4" s="10"/>
      <c r="G4" s="3"/>
      <c r="H4" s="11" t="s">
        <v>32</v>
      </c>
    </row>
    <row r="5" spans="1:8" ht="18.75" x14ac:dyDescent="0.3">
      <c r="A5" s="69" t="s">
        <v>1</v>
      </c>
      <c r="B5" s="70"/>
      <c r="C5" s="70"/>
      <c r="D5" s="70"/>
      <c r="E5" s="70"/>
      <c r="F5" s="70"/>
      <c r="G5" s="71"/>
      <c r="H5" s="72"/>
    </row>
    <row r="6" spans="1:8" ht="18.75" x14ac:dyDescent="0.3">
      <c r="A6" s="73" t="s">
        <v>36</v>
      </c>
      <c r="B6" s="73"/>
      <c r="C6" s="73"/>
      <c r="D6" s="73"/>
      <c r="E6" s="73"/>
      <c r="F6" s="74" t="s">
        <v>37</v>
      </c>
      <c r="G6" s="74"/>
      <c r="H6" s="75"/>
    </row>
    <row r="7" spans="1:8" ht="18.75" x14ac:dyDescent="0.3">
      <c r="A7" s="73" t="s">
        <v>34</v>
      </c>
      <c r="B7" s="73"/>
      <c r="C7" s="73"/>
      <c r="D7" s="73"/>
      <c r="E7" s="73"/>
      <c r="F7" s="76"/>
      <c r="G7" s="76"/>
      <c r="H7" s="77"/>
    </row>
    <row r="8" spans="1:8" ht="15.75" customHeight="1" x14ac:dyDescent="0.25">
      <c r="A8" s="5"/>
      <c r="B8" s="2"/>
      <c r="C8" s="2"/>
      <c r="D8" s="2"/>
      <c r="E8" s="2"/>
      <c r="F8" s="2"/>
      <c r="G8" s="2"/>
      <c r="H8" s="4"/>
    </row>
    <row r="9" spans="1:8" x14ac:dyDescent="0.25">
      <c r="A9" s="18" t="s">
        <v>9</v>
      </c>
      <c r="B9" s="2"/>
      <c r="C9" s="2"/>
      <c r="D9" s="2"/>
      <c r="E9" s="2"/>
      <c r="F9" s="2"/>
      <c r="G9" s="2"/>
      <c r="H9" s="4"/>
    </row>
    <row r="10" spans="1:8" x14ac:dyDescent="0.25">
      <c r="A10" s="5"/>
      <c r="B10" s="2"/>
      <c r="C10" s="2"/>
      <c r="D10" s="2"/>
      <c r="E10" s="2"/>
      <c r="F10" s="2"/>
      <c r="G10" s="2"/>
      <c r="H10" s="4"/>
    </row>
    <row r="11" spans="1:8" ht="15.75" x14ac:dyDescent="0.25">
      <c r="A11" s="67" t="s">
        <v>2</v>
      </c>
      <c r="B11" s="68"/>
      <c r="C11" s="68"/>
      <c r="D11" s="2"/>
      <c r="E11" s="2"/>
      <c r="F11" s="78" t="s">
        <v>3</v>
      </c>
      <c r="G11" s="78"/>
      <c r="H11" s="79"/>
    </row>
    <row r="12" spans="1:8" ht="15.75" x14ac:dyDescent="0.25">
      <c r="A12" s="12" t="s">
        <v>19</v>
      </c>
      <c r="B12" s="53"/>
      <c r="C12" s="53"/>
      <c r="D12" s="2"/>
      <c r="E12" s="2"/>
      <c r="F12" s="24" t="s">
        <v>19</v>
      </c>
      <c r="G12" s="61"/>
      <c r="H12" s="62"/>
    </row>
    <row r="13" spans="1:8" ht="15.75" x14ac:dyDescent="0.25">
      <c r="A13" s="12" t="s">
        <v>20</v>
      </c>
      <c r="B13" s="53"/>
      <c r="C13" s="53"/>
      <c r="D13" s="2"/>
      <c r="E13" s="2"/>
      <c r="F13" s="24" t="s">
        <v>20</v>
      </c>
      <c r="G13" s="61"/>
      <c r="H13" s="93"/>
    </row>
    <row r="14" spans="1:8" x14ac:dyDescent="0.25">
      <c r="A14" s="5"/>
      <c r="B14" s="2"/>
      <c r="C14" s="2"/>
      <c r="D14" s="2"/>
      <c r="E14" s="2"/>
      <c r="F14" s="26" t="s">
        <v>16</v>
      </c>
      <c r="G14" s="27"/>
      <c r="H14" s="28"/>
    </row>
    <row r="15" spans="1:8" ht="15.75" x14ac:dyDescent="0.25">
      <c r="A15" s="13"/>
      <c r="B15" s="14"/>
      <c r="C15" s="14"/>
      <c r="D15" s="2"/>
      <c r="E15" s="2"/>
      <c r="F15" s="25" t="s">
        <v>17</v>
      </c>
      <c r="G15" s="61"/>
      <c r="H15" s="94"/>
    </row>
    <row r="16" spans="1:8" ht="15.75" x14ac:dyDescent="0.25">
      <c r="A16" s="13"/>
      <c r="B16" s="14"/>
      <c r="C16" s="14"/>
      <c r="D16" s="2"/>
      <c r="E16" s="2"/>
      <c r="F16" s="24" t="s">
        <v>18</v>
      </c>
      <c r="G16" s="61"/>
      <c r="H16" s="62"/>
    </row>
    <row r="17" spans="1:8" ht="15.75" x14ac:dyDescent="0.25">
      <c r="A17" s="13"/>
      <c r="B17" s="14"/>
      <c r="C17" s="14"/>
      <c r="D17" s="2"/>
      <c r="E17" s="2"/>
      <c r="F17" s="24" t="s">
        <v>38</v>
      </c>
      <c r="G17" s="48"/>
      <c r="H17" s="49"/>
    </row>
    <row r="18" spans="1:8" ht="15.75" x14ac:dyDescent="0.25">
      <c r="A18" s="13"/>
      <c r="B18" s="14"/>
      <c r="C18" s="14"/>
      <c r="D18" s="2"/>
      <c r="E18" s="2"/>
      <c r="F18" s="25" t="s">
        <v>21</v>
      </c>
      <c r="G18" s="61"/>
      <c r="H18" s="62"/>
    </row>
    <row r="19" spans="1:8" ht="15.75" x14ac:dyDescent="0.25">
      <c r="A19" s="13"/>
      <c r="B19" s="14"/>
      <c r="C19" s="14"/>
      <c r="D19" s="2"/>
      <c r="E19" s="2"/>
      <c r="F19" s="25" t="s">
        <v>31</v>
      </c>
      <c r="G19" s="61"/>
      <c r="H19" s="62"/>
    </row>
    <row r="20" spans="1:8" ht="15.75" x14ac:dyDescent="0.25">
      <c r="A20" s="13"/>
      <c r="B20" s="14"/>
      <c r="C20" s="14"/>
      <c r="D20" s="2"/>
      <c r="E20" s="2"/>
      <c r="F20" s="14"/>
      <c r="G20" s="14"/>
      <c r="H20" s="16"/>
    </row>
    <row r="21" spans="1:8" ht="15.75" x14ac:dyDescent="0.25">
      <c r="A21" s="15" t="s">
        <v>27</v>
      </c>
      <c r="B21" s="95" t="s">
        <v>4</v>
      </c>
      <c r="C21" s="95"/>
      <c r="D21" s="2"/>
      <c r="E21" s="2"/>
      <c r="F21" s="17" t="s">
        <v>27</v>
      </c>
      <c r="G21" s="91" t="s">
        <v>4</v>
      </c>
      <c r="H21" s="92"/>
    </row>
    <row r="22" spans="1:8" ht="15.75" x14ac:dyDescent="0.25">
      <c r="A22" s="12" t="s">
        <v>22</v>
      </c>
      <c r="B22" s="57">
        <v>0</v>
      </c>
      <c r="C22" s="57"/>
      <c r="D22" s="2"/>
      <c r="E22" s="2"/>
      <c r="F22" s="12" t="s">
        <v>22</v>
      </c>
      <c r="G22" s="59">
        <v>0</v>
      </c>
      <c r="H22" s="60"/>
    </row>
    <row r="23" spans="1:8" ht="15.75" x14ac:dyDescent="0.25">
      <c r="A23" s="12" t="s">
        <v>23</v>
      </c>
      <c r="B23" s="57">
        <v>0</v>
      </c>
      <c r="C23" s="57"/>
      <c r="D23" s="2"/>
      <c r="E23" s="2"/>
      <c r="F23" s="12" t="s">
        <v>23</v>
      </c>
      <c r="G23" s="59">
        <v>0</v>
      </c>
      <c r="H23" s="60"/>
    </row>
    <row r="24" spans="1:8" ht="15.75" x14ac:dyDescent="0.25">
      <c r="A24" s="12" t="s">
        <v>24</v>
      </c>
      <c r="B24" s="57">
        <v>0</v>
      </c>
      <c r="C24" s="57"/>
      <c r="D24" s="2"/>
      <c r="E24" s="2"/>
      <c r="F24" s="12" t="s">
        <v>24</v>
      </c>
      <c r="G24" s="59">
        <v>0</v>
      </c>
      <c r="H24" s="60"/>
    </row>
    <row r="25" spans="1:8" ht="15.75" x14ac:dyDescent="0.25">
      <c r="A25" s="12" t="s">
        <v>25</v>
      </c>
      <c r="B25" s="57">
        <v>0</v>
      </c>
      <c r="C25" s="57"/>
      <c r="D25" s="2"/>
      <c r="E25" s="2"/>
      <c r="F25" s="12" t="s">
        <v>25</v>
      </c>
      <c r="G25" s="59">
        <v>0</v>
      </c>
      <c r="H25" s="60"/>
    </row>
    <row r="26" spans="1:8" ht="15.75" x14ac:dyDescent="0.25">
      <c r="A26" s="12" t="s">
        <v>5</v>
      </c>
      <c r="B26" s="57">
        <v>0</v>
      </c>
      <c r="C26" s="57"/>
      <c r="D26" s="2"/>
      <c r="E26" s="2"/>
      <c r="F26" s="12" t="s">
        <v>5</v>
      </c>
      <c r="G26" s="59">
        <v>0</v>
      </c>
      <c r="H26" s="60"/>
    </row>
    <row r="27" spans="1:8" ht="15.75" x14ac:dyDescent="0.25">
      <c r="A27" s="23" t="s">
        <v>39</v>
      </c>
      <c r="B27" s="57">
        <v>0</v>
      </c>
      <c r="C27" s="57"/>
      <c r="D27" s="2"/>
      <c r="E27" s="2"/>
      <c r="F27" s="23" t="s">
        <v>39</v>
      </c>
      <c r="G27" s="59">
        <v>0</v>
      </c>
      <c r="H27" s="60"/>
    </row>
    <row r="28" spans="1:8" ht="15.75" x14ac:dyDescent="0.25">
      <c r="A28" s="23" t="s">
        <v>6</v>
      </c>
      <c r="B28" s="57">
        <v>0</v>
      </c>
      <c r="C28" s="57"/>
      <c r="D28" s="2"/>
      <c r="E28" s="2"/>
      <c r="F28" s="23" t="s">
        <v>6</v>
      </c>
      <c r="G28" s="59">
        <v>0</v>
      </c>
      <c r="H28" s="60"/>
    </row>
    <row r="29" spans="1:8" ht="15.75" x14ac:dyDescent="0.25">
      <c r="A29" s="23" t="s">
        <v>26</v>
      </c>
      <c r="B29" s="58">
        <v>0</v>
      </c>
      <c r="C29" s="58"/>
      <c r="D29" s="2"/>
      <c r="E29" s="2"/>
      <c r="F29" s="23" t="s">
        <v>26</v>
      </c>
      <c r="G29" s="89">
        <v>0</v>
      </c>
      <c r="H29" s="90"/>
    </row>
    <row r="30" spans="1:8" ht="15.75" customHeight="1" x14ac:dyDescent="0.25">
      <c r="A30" s="29" t="s">
        <v>30</v>
      </c>
      <c r="B30" s="66">
        <v>0</v>
      </c>
      <c r="C30" s="66"/>
      <c r="D30" s="2"/>
      <c r="E30" s="2"/>
      <c r="F30" s="21" t="s">
        <v>30</v>
      </c>
      <c r="G30" s="66">
        <v>0</v>
      </c>
      <c r="H30" s="88"/>
    </row>
    <row r="31" spans="1:8" ht="15.75" x14ac:dyDescent="0.25">
      <c r="A31" s="29" t="s">
        <v>7</v>
      </c>
      <c r="B31" s="80">
        <f>+B22+B23+B24+B25+B26+B27+B28+B29</f>
        <v>0</v>
      </c>
      <c r="C31" s="80"/>
      <c r="D31" s="2"/>
      <c r="E31" s="2"/>
      <c r="F31" s="21" t="s">
        <v>7</v>
      </c>
      <c r="G31" s="80">
        <f>+G22+G23+G24+G25+G26+G27+G28+G29</f>
        <v>0</v>
      </c>
      <c r="H31" s="82"/>
    </row>
    <row r="32" spans="1:8" ht="15.75" x14ac:dyDescent="0.25">
      <c r="A32" s="29" t="s">
        <v>40</v>
      </c>
      <c r="B32" s="80">
        <f>+B31*B30</f>
        <v>0</v>
      </c>
      <c r="C32" s="80"/>
      <c r="D32" s="2"/>
      <c r="E32" s="2"/>
      <c r="F32" s="21" t="s">
        <v>41</v>
      </c>
      <c r="G32" s="80">
        <f>+G31*G30</f>
        <v>0</v>
      </c>
      <c r="H32" s="82"/>
    </row>
    <row r="33" spans="1:8" ht="45.75" customHeight="1" thickBot="1" x14ac:dyDescent="0.3">
      <c r="A33" s="30" t="s">
        <v>8</v>
      </c>
      <c r="B33" s="81">
        <f>+B31+B32</f>
        <v>0</v>
      </c>
      <c r="C33" s="81"/>
      <c r="D33" s="40"/>
      <c r="E33" s="40"/>
      <c r="F33" s="22" t="s">
        <v>8</v>
      </c>
      <c r="G33" s="81">
        <f>+G31+G32</f>
        <v>0</v>
      </c>
      <c r="H33" s="83"/>
    </row>
    <row r="34" spans="1:8" ht="48" customHeight="1" thickBot="1" x14ac:dyDescent="0.3">
      <c r="A34" s="63" t="s">
        <v>10</v>
      </c>
      <c r="B34" s="64"/>
      <c r="C34" s="64"/>
      <c r="D34" s="64"/>
      <c r="E34" s="64"/>
      <c r="F34" s="64"/>
      <c r="G34" s="64"/>
      <c r="H34" s="65"/>
    </row>
    <row r="35" spans="1:8" ht="45.95" customHeight="1" x14ac:dyDescent="0.25">
      <c r="A35" s="54" t="s">
        <v>11</v>
      </c>
      <c r="B35" s="55"/>
      <c r="C35" s="55"/>
      <c r="D35" s="55"/>
      <c r="E35" s="55"/>
      <c r="F35" s="55"/>
      <c r="G35" s="55"/>
      <c r="H35" s="56"/>
    </row>
    <row r="36" spans="1:8" ht="27.95" customHeight="1" x14ac:dyDescent="0.3">
      <c r="A36" s="37" t="s">
        <v>12</v>
      </c>
      <c r="B36" s="41"/>
      <c r="C36" s="41"/>
      <c r="D36" s="41"/>
      <c r="E36" s="41"/>
      <c r="F36" s="41"/>
      <c r="G36" s="41"/>
      <c r="H36" s="42"/>
    </row>
    <row r="37" spans="1:8" ht="33" customHeight="1" x14ac:dyDescent="0.25">
      <c r="A37" s="84" t="s">
        <v>13</v>
      </c>
      <c r="B37" s="85"/>
      <c r="C37" s="85"/>
      <c r="D37" s="85"/>
      <c r="E37" s="85"/>
      <c r="F37" s="85"/>
      <c r="G37" s="85"/>
      <c r="H37" s="86"/>
    </row>
    <row r="38" spans="1:8" ht="24.75" customHeight="1" x14ac:dyDescent="0.3">
      <c r="A38" s="32" t="s">
        <v>14</v>
      </c>
      <c r="B38" s="33"/>
      <c r="C38" s="33"/>
      <c r="D38" s="34"/>
      <c r="E38" s="19"/>
      <c r="F38" s="38" t="s">
        <v>28</v>
      </c>
      <c r="G38" s="33"/>
      <c r="H38" s="39"/>
    </row>
    <row r="39" spans="1:8" ht="24.75" customHeight="1" thickBot="1" x14ac:dyDescent="0.35">
      <c r="A39" s="35" t="s">
        <v>15</v>
      </c>
      <c r="B39" s="31"/>
      <c r="C39" s="31"/>
      <c r="D39" s="36"/>
      <c r="E39" s="20"/>
      <c r="F39" s="50" t="s">
        <v>29</v>
      </c>
      <c r="G39" s="51"/>
      <c r="H39" s="52"/>
    </row>
  </sheetData>
  <mergeCells count="48">
    <mergeCell ref="A37:H37"/>
    <mergeCell ref="G3:H3"/>
    <mergeCell ref="G22:H22"/>
    <mergeCell ref="G30:H30"/>
    <mergeCell ref="G29:H29"/>
    <mergeCell ref="G21:H21"/>
    <mergeCell ref="G23:H23"/>
    <mergeCell ref="G12:H12"/>
    <mergeCell ref="G13:H13"/>
    <mergeCell ref="G15:H15"/>
    <mergeCell ref="G16:H16"/>
    <mergeCell ref="B21:C21"/>
    <mergeCell ref="B22:C22"/>
    <mergeCell ref="B23:C23"/>
    <mergeCell ref="B24:C24"/>
    <mergeCell ref="B31:C31"/>
    <mergeCell ref="B32:C32"/>
    <mergeCell ref="B33:C33"/>
    <mergeCell ref="G31:H31"/>
    <mergeCell ref="G32:H32"/>
    <mergeCell ref="G33:H33"/>
    <mergeCell ref="B30:C30"/>
    <mergeCell ref="A11:C11"/>
    <mergeCell ref="A5:F5"/>
    <mergeCell ref="G5:H5"/>
    <mergeCell ref="A7:E7"/>
    <mergeCell ref="A6:E6"/>
    <mergeCell ref="F6:H6"/>
    <mergeCell ref="F7:H7"/>
    <mergeCell ref="F11:H11"/>
    <mergeCell ref="B25:C25"/>
    <mergeCell ref="B13:C13"/>
    <mergeCell ref="G17:H17"/>
    <mergeCell ref="F39:H39"/>
    <mergeCell ref="B12:C12"/>
    <mergeCell ref="A35:H35"/>
    <mergeCell ref="B26:C26"/>
    <mergeCell ref="B27:C27"/>
    <mergeCell ref="B28:C28"/>
    <mergeCell ref="B29:C29"/>
    <mergeCell ref="G24:H24"/>
    <mergeCell ref="G25:H25"/>
    <mergeCell ref="G26:H26"/>
    <mergeCell ref="G27:H27"/>
    <mergeCell ref="G18:H18"/>
    <mergeCell ref="G19:H19"/>
    <mergeCell ref="G28:H28"/>
    <mergeCell ref="A34:H34"/>
  </mergeCells>
  <conditionalFormatting sqref="D32:E32 B33:C33 F33:H33">
    <cfRule type="duplicateValues" dxfId="0" priority="1"/>
  </conditionalFormatting>
  <pageMargins left="0.5" right="0.5" top="0.5" bottom="0.5" header="0.3" footer="0.3"/>
  <pageSetup scale="75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4" r:id="rId4" name="Check Box 200">
              <controlPr defaultSize="0" autoFill="0" autoLine="0" autoPict="0">
                <anchor moveWithCells="1">
                  <from>
                    <xdr:col>4</xdr:col>
                    <xdr:colOff>180975</xdr:colOff>
                    <xdr:row>7</xdr:row>
                    <xdr:rowOff>76200</xdr:rowOff>
                  </from>
                  <to>
                    <xdr:col>4</xdr:col>
                    <xdr:colOff>638175</xdr:colOff>
                    <xdr:row>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Gianino</dc:creator>
  <cp:lastModifiedBy>Molly Gianino</cp:lastModifiedBy>
  <cp:lastPrinted>2019-09-12T13:05:37Z</cp:lastPrinted>
  <dcterms:created xsi:type="dcterms:W3CDTF">2019-05-29T13:58:19Z</dcterms:created>
  <dcterms:modified xsi:type="dcterms:W3CDTF">2022-07-29T13:02:36Z</dcterms:modified>
</cp:coreProperties>
</file>